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10\"/>
    </mc:Choice>
  </mc:AlternateContent>
  <bookViews>
    <workbookView xWindow="0" yWindow="0" windowWidth="14370" windowHeight="12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<sst xmlns="http://schemas.openxmlformats.org/spreadsheetml/2006/main" count="52" uniqueCount="39">
  <si>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</si>
  <si>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</si>
  <si>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</si>
  <si>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</si>
  <si>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</si>
  <si>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</si>
  <si>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</si>
  <si>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</si>
  <si>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</si>
  <si>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</si>
  <si>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</si>
  <si>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</si>
  <si>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</si>
  <si>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</si>
  <si>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</si>
  <si>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</si>
  <si>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</si>
  <si>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</si>
  <si>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</si>
  <si>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</si>
  <si>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</si>
  <si>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</si>
  <si>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</si>
  <si>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</si>
  <si>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</si>
  <si>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</si>
  <si>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</si>
  <si>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</si>
  <si>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</si>
  <si>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</si>
  <si>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</si>
  <si>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</si>
  <si>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</si>
  <si>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</si>
  <si>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     --</t>
  </si>
  <si>
    <t xml:space="preserve">說明：房地合一課徵所得稅係自105年1月實施。															</t>
  </si>
  <si>
    <t>總　　計</t>
  </si>
  <si>
    <t>114年10月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</si>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</sst>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.00_);_(* \(#,##0.00\);_(* &quot;-&quot;??_);_(@_)"/>
    <numFmt numFmtId="177" formatCode="#,###,##0\ "/>
    <numFmt numFmtId="178" formatCode="#,##0.0\ "/>
    <numFmt numFmtId="179" formatCode="#,##0.0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9" fontId="29" fillId="0" borderId="5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77" fontId="29" fillId="0" borderId="2" xfId="0" applyNumberFormat="1" applyFont="1" applyBorder="1">
      <alignment vertical="center"/>
    </xf>
    <xf numFmtId="178" fontId="29" fillId="0" borderId="2" xfId="0" applyNumberFormat="1" applyFont="1" applyBorder="1" applyAlignment="1">
      <alignment horizontal="right" vertical="center"/>
    </xf>
    <xf numFmtId="177" fontId="29" fillId="0" borderId="3" xfId="0" applyNumberFormat="1" applyFont="1" applyBorder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activeCell="N5" sqref="N5:P5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1" width="10.625" style="1" customWidth="1"/>
    <col min="12" max="12" width="11.1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95" customHeight="1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54" t="s">
        <v>1</v>
      </c>
      <c r="B4" s="46" t="s">
        <v>3</v>
      </c>
      <c r="C4" s="46"/>
      <c r="D4" s="46"/>
      <c r="E4" s="46"/>
      <c r="F4" s="46"/>
      <c r="G4" s="47"/>
      <c r="H4" s="46" t="s">
        <v>4</v>
      </c>
      <c r="I4" s="49"/>
      <c r="J4" s="49"/>
      <c r="K4" s="49"/>
      <c r="L4" s="49"/>
      <c r="M4" s="49"/>
      <c r="N4" s="46" t="s">
        <v>5</v>
      </c>
      <c r="O4" s="46"/>
      <c r="P4" s="47"/>
    </row>
    <row r="5" spans="1:16" ht="18.95" customHeight="1" x14ac:dyDescent="0.25">
      <c r="A5" s="55"/>
      <c r="B5" s="44" t="s">
        <v>6</v>
      </c>
      <c r="C5" s="45"/>
      <c r="D5" s="48"/>
      <c r="E5" s="44" t="s">
        <v>7</v>
      </c>
      <c r="F5" s="45"/>
      <c r="G5" s="48"/>
      <c r="H5" s="44" t="s">
        <v>6</v>
      </c>
      <c r="I5" s="45"/>
      <c r="J5" s="48"/>
      <c r="K5" s="44" t="s">
        <v>7</v>
      </c>
      <c r="L5" s="45"/>
      <c r="M5" s="48"/>
      <c r="N5" s="44" t="s">
        <v>7</v>
      </c>
      <c r="O5" s="45"/>
      <c r="P5" s="45"/>
    </row>
    <row r="6" spans="1:16" ht="18.95" customHeight="1" x14ac:dyDescent="0.25">
      <c r="A6" s="55"/>
      <c r="B6" s="27"/>
      <c r="C6" s="46" t="s">
        <v>0</v>
      </c>
      <c r="D6" s="46"/>
      <c r="E6" s="26"/>
      <c r="F6" s="46" t="s">
        <v>8</v>
      </c>
      <c r="G6" s="47"/>
      <c r="H6" s="27"/>
      <c r="I6" s="46" t="s">
        <v>0</v>
      </c>
      <c r="J6" s="49"/>
      <c r="K6" s="26"/>
      <c r="L6" s="49" t="s">
        <v>11</v>
      </c>
      <c r="M6" s="49"/>
      <c r="N6" s="26"/>
      <c r="O6" s="46" t="s">
        <v>8</v>
      </c>
      <c r="P6" s="57"/>
    </row>
    <row r="7" spans="1:16" ht="18.95" customHeight="1" x14ac:dyDescent="0.25">
      <c r="A7" s="56"/>
      <c r="B7" s="25"/>
      <c r="C7" s="24" t="s">
        <v>9</v>
      </c>
      <c r="D7" s="24" t="s">
        <v>10</v>
      </c>
      <c r="E7" s="23"/>
      <c r="F7" s="24" t="s">
        <v>9</v>
      </c>
      <c r="G7" s="24" t="s">
        <v>10</v>
      </c>
      <c r="H7" s="25"/>
      <c r="I7" s="24" t="s">
        <v>9</v>
      </c>
      <c r="J7" s="24" t="s">
        <v>10</v>
      </c>
      <c r="K7" s="23"/>
      <c r="L7" s="24" t="s">
        <v>9</v>
      </c>
      <c r="M7" s="24" t="s">
        <v>10</v>
      </c>
      <c r="N7" s="23"/>
      <c r="O7" s="24" t="s">
        <v>9</v>
      </c>
      <c r="P7" s="22" t="s">
        <v>10</v>
      </c>
    </row>
    <row r="8" spans="1:16" ht="18.95" customHeight="1" x14ac:dyDescent="0.25">
      <c r="A8" s="19" t="s">
        <v>36</v>
      </c>
      <c r="B8" s="20">
        <v>4351179</v>
      </c>
      <c r="C8" s="21">
        <v>-2100944</v>
      </c>
      <c r="D8" s="6">
        <v>-32.6</v>
      </c>
      <c r="E8" s="21">
        <v>83249488</v>
      </c>
      <c r="F8" s="21">
        <v>-2492265</v>
      </c>
      <c r="G8" s="6">
        <v>-2.9</v>
      </c>
      <c r="H8" s="28">
        <v>4351179</v>
      </c>
      <c r="I8" s="29">
        <v>-2100944</v>
      </c>
      <c r="J8" s="31">
        <v>-32.6</v>
      </c>
      <c r="K8" s="29">
        <v>43289568</v>
      </c>
      <c r="L8" s="29">
        <v>-13309075</v>
      </c>
      <c r="M8" s="32">
        <v>-23.5</v>
      </c>
      <c r="N8" s="28">
        <v>39959920</v>
      </c>
      <c r="O8" s="33">
        <v>10816810</v>
      </c>
      <c r="P8" s="34">
        <v>37.1</v>
      </c>
    </row>
    <row r="9" spans="1:16" ht="18.95" customHeight="1" x14ac:dyDescent="0.25">
      <c r="A9" s="7" t="s">
        <v>12</v>
      </c>
      <c r="B9" s="10">
        <v>1214851</v>
      </c>
      <c r="C9" s="11">
        <v>-289840</v>
      </c>
      <c r="D9" s="12">
        <v>-19.3</v>
      </c>
      <c r="E9" s="11">
        <v>17591299</v>
      </c>
      <c r="F9" s="11">
        <v>3784429</v>
      </c>
      <c r="G9" s="12">
        <v>27.4</v>
      </c>
      <c r="H9" s="35">
        <v>1214851</v>
      </c>
      <c r="I9" s="29">
        <v>-289840</v>
      </c>
      <c r="J9" s="31">
        <v>-19.3</v>
      </c>
      <c r="K9" s="29">
        <v>11732104</v>
      </c>
      <c r="L9" s="29">
        <v>1438857</v>
      </c>
      <c r="M9" s="32">
        <v>14</v>
      </c>
      <c r="N9" s="35">
        <v>5859195</v>
      </c>
      <c r="O9" s="29">
        <v>2345572</v>
      </c>
      <c r="P9" s="31">
        <v>66.8</v>
      </c>
    </row>
    <row r="10" spans="1:16" ht="18.95" customHeight="1" x14ac:dyDescent="0.25">
      <c r="A10" s="9" t="s">
        <v>13</v>
      </c>
      <c r="B10" s="13">
        <v>424697</v>
      </c>
      <c r="C10" s="14">
        <v>-219074</v>
      </c>
      <c r="D10" s="15">
        <v>-34</v>
      </c>
      <c r="E10" s="14">
        <v>16376349</v>
      </c>
      <c r="F10" s="14">
        <v>919621</v>
      </c>
      <c r="G10" s="15">
        <v>5.9</v>
      </c>
      <c r="H10" s="36">
        <v>424697</v>
      </c>
      <c r="I10" s="37">
        <v>-219074</v>
      </c>
      <c r="J10" s="38">
        <v>-34</v>
      </c>
      <c r="K10" s="37">
        <v>4550321</v>
      </c>
      <c r="L10" s="37">
        <v>-1737947</v>
      </c>
      <c r="M10" s="39">
        <v>-27.6</v>
      </c>
      <c r="N10" s="36">
        <v>11826028</v>
      </c>
      <c r="O10" s="37">
        <v>2657568</v>
      </c>
      <c r="P10" s="38">
        <v>29</v>
      </c>
    </row>
    <row r="11" spans="1:16" ht="18.95" customHeight="1" x14ac:dyDescent="0.25">
      <c r="A11" s="7" t="s">
        <v>14</v>
      </c>
      <c r="B11" s="10">
        <v>540358</v>
      </c>
      <c r="C11" s="11">
        <v>-21587</v>
      </c>
      <c r="D11" s="12">
        <v>-3.8</v>
      </c>
      <c r="E11" s="11">
        <v>8417977</v>
      </c>
      <c r="F11" s="11">
        <v>-1129902</v>
      </c>
      <c r="G11" s="12">
        <v>-11.8</v>
      </c>
      <c r="H11" s="35">
        <v>540358</v>
      </c>
      <c r="I11" s="29">
        <v>-21587</v>
      </c>
      <c r="J11" s="31">
        <v>-3.8</v>
      </c>
      <c r="K11" s="29">
        <v>5112498</v>
      </c>
      <c r="L11" s="29">
        <v>-1752338</v>
      </c>
      <c r="M11" s="32">
        <v>-25.5</v>
      </c>
      <c r="N11" s="35">
        <v>3305479</v>
      </c>
      <c r="O11" s="29">
        <v>622436</v>
      </c>
      <c r="P11" s="31">
        <v>23.2</v>
      </c>
    </row>
    <row r="12" spans="1:16" ht="18.95" customHeight="1" x14ac:dyDescent="0.25">
      <c r="A12" s="7" t="s">
        <v>15</v>
      </c>
      <c r="B12" s="10">
        <v>688432</v>
      </c>
      <c r="C12" s="11">
        <v>-677972</v>
      </c>
      <c r="D12" s="12">
        <v>-49.6</v>
      </c>
      <c r="E12" s="11">
        <v>13440233</v>
      </c>
      <c r="F12" s="11">
        <v>-2222874</v>
      </c>
      <c r="G12" s="12">
        <v>-14.2</v>
      </c>
      <c r="H12" s="35">
        <v>688432</v>
      </c>
      <c r="I12" s="29">
        <v>-677972</v>
      </c>
      <c r="J12" s="31">
        <v>-49.6</v>
      </c>
      <c r="K12" s="29">
        <v>7418368</v>
      </c>
      <c r="L12" s="29">
        <v>-3253226</v>
      </c>
      <c r="M12" s="32">
        <v>-30.5</v>
      </c>
      <c r="N12" s="35">
        <v>6021865</v>
      </c>
      <c r="O12" s="29">
        <v>1030352</v>
      </c>
      <c r="P12" s="31">
        <v>20.6</v>
      </c>
    </row>
    <row r="13" spans="1:16" ht="18.95" customHeight="1" x14ac:dyDescent="0.25">
      <c r="A13" s="9" t="s">
        <v>16</v>
      </c>
      <c r="B13" s="13">
        <v>201347</v>
      </c>
      <c r="C13" s="14">
        <v>-111556</v>
      </c>
      <c r="D13" s="15">
        <v>-35.700000000000003</v>
      </c>
      <c r="E13" s="14">
        <v>4026922</v>
      </c>
      <c r="F13" s="14">
        <v>-771861</v>
      </c>
      <c r="G13" s="15">
        <v>-16.100000000000001</v>
      </c>
      <c r="H13" s="36">
        <v>201347</v>
      </c>
      <c r="I13" s="37">
        <v>-111556</v>
      </c>
      <c r="J13" s="38">
        <v>-35.700000000000003</v>
      </c>
      <c r="K13" s="37">
        <v>2411713</v>
      </c>
      <c r="L13" s="37">
        <v>-1052334</v>
      </c>
      <c r="M13" s="39">
        <v>-30.4</v>
      </c>
      <c r="N13" s="36">
        <v>1615209</v>
      </c>
      <c r="O13" s="37">
        <v>280473</v>
      </c>
      <c r="P13" s="38">
        <v>21</v>
      </c>
    </row>
    <row r="14" spans="1:16" ht="18.95" customHeight="1" x14ac:dyDescent="0.25">
      <c r="A14" s="7" t="s">
        <v>17</v>
      </c>
      <c r="B14" s="10">
        <v>607110</v>
      </c>
      <c r="C14" s="11">
        <v>-274021</v>
      </c>
      <c r="D14" s="12">
        <v>-31.1</v>
      </c>
      <c r="E14" s="11">
        <v>11281676</v>
      </c>
      <c r="F14" s="11">
        <v>-669550</v>
      </c>
      <c r="G14" s="12">
        <v>-5.6</v>
      </c>
      <c r="H14" s="35">
        <v>607110</v>
      </c>
      <c r="I14" s="29">
        <v>-274021</v>
      </c>
      <c r="J14" s="31">
        <v>-31.1</v>
      </c>
      <c r="K14" s="29">
        <v>5610639</v>
      </c>
      <c r="L14" s="29">
        <v>-2721657</v>
      </c>
      <c r="M14" s="32">
        <v>-32.700000000000003</v>
      </c>
      <c r="N14" s="35">
        <v>5671037</v>
      </c>
      <c r="O14" s="29">
        <v>2052107</v>
      </c>
      <c r="P14" s="31">
        <v>56.7</v>
      </c>
    </row>
    <row r="15" spans="1:16" ht="18.95" customHeight="1" x14ac:dyDescent="0.25">
      <c r="A15" s="7" t="s">
        <v>18</v>
      </c>
      <c r="B15" s="10">
        <v>31461</v>
      </c>
      <c r="C15" s="11">
        <v>-5489</v>
      </c>
      <c r="D15" s="12">
        <v>-14.9</v>
      </c>
      <c r="E15" s="11">
        <v>548150</v>
      </c>
      <c r="F15" s="11">
        <v>-41084</v>
      </c>
      <c r="G15" s="12">
        <v>-7</v>
      </c>
      <c r="H15" s="35">
        <v>31461</v>
      </c>
      <c r="I15" s="29">
        <v>-5489</v>
      </c>
      <c r="J15" s="31">
        <v>-14.9</v>
      </c>
      <c r="K15" s="29">
        <v>289141</v>
      </c>
      <c r="L15" s="29">
        <v>-119755</v>
      </c>
      <c r="M15" s="32">
        <v>-29.3</v>
      </c>
      <c r="N15" s="35">
        <v>259009</v>
      </c>
      <c r="O15" s="29">
        <v>78671</v>
      </c>
      <c r="P15" s="31">
        <v>43.6</v>
      </c>
    </row>
    <row r="16" spans="1:16" ht="18.95" customHeight="1" x14ac:dyDescent="0.25">
      <c r="A16" s="9" t="s">
        <v>19</v>
      </c>
      <c r="B16" s="13">
        <v>218355</v>
      </c>
      <c r="C16" s="14">
        <v>-39290</v>
      </c>
      <c r="D16" s="15">
        <v>-15.2</v>
      </c>
      <c r="E16" s="14">
        <v>2151771</v>
      </c>
      <c r="F16" s="14">
        <v>-815069</v>
      </c>
      <c r="G16" s="15">
        <v>-27.5</v>
      </c>
      <c r="H16" s="36">
        <v>218355</v>
      </c>
      <c r="I16" s="37">
        <v>-39290</v>
      </c>
      <c r="J16" s="38">
        <v>-15.2</v>
      </c>
      <c r="K16" s="37">
        <v>971364</v>
      </c>
      <c r="L16" s="37">
        <v>-1289207</v>
      </c>
      <c r="M16" s="39">
        <v>-57</v>
      </c>
      <c r="N16" s="36">
        <v>1180407</v>
      </c>
      <c r="O16" s="37">
        <v>474138</v>
      </c>
      <c r="P16" s="38">
        <v>67.099999999999994</v>
      </c>
    </row>
    <row r="17" spans="1:16" ht="18.95" customHeight="1" x14ac:dyDescent="0.25">
      <c r="A17" s="7" t="s">
        <v>20</v>
      </c>
      <c r="B17" s="10">
        <v>68644</v>
      </c>
      <c r="C17" s="11">
        <v>-38160</v>
      </c>
      <c r="D17" s="12">
        <v>-35.700000000000003</v>
      </c>
      <c r="E17" s="11">
        <v>840270</v>
      </c>
      <c r="F17" s="11">
        <v>-286781</v>
      </c>
      <c r="G17" s="12">
        <v>-25.4</v>
      </c>
      <c r="H17" s="35">
        <v>68644</v>
      </c>
      <c r="I17" s="29">
        <v>-38160</v>
      </c>
      <c r="J17" s="31">
        <v>-35.700000000000003</v>
      </c>
      <c r="K17" s="29">
        <v>487606</v>
      </c>
      <c r="L17" s="29">
        <v>-400686</v>
      </c>
      <c r="M17" s="32">
        <v>-45.1</v>
      </c>
      <c r="N17" s="35">
        <v>352664</v>
      </c>
      <c r="O17" s="29">
        <v>113905</v>
      </c>
      <c r="P17" s="31">
        <v>47.7</v>
      </c>
    </row>
    <row r="18" spans="1:16" ht="18.95" customHeight="1" x14ac:dyDescent="0.25">
      <c r="A18" s="7" t="s">
        <v>21</v>
      </c>
      <c r="B18" s="10">
        <v>65613</v>
      </c>
      <c r="C18" s="11">
        <v>-89484</v>
      </c>
      <c r="D18" s="12">
        <v>-57.7</v>
      </c>
      <c r="E18" s="11">
        <v>2190507</v>
      </c>
      <c r="F18" s="11">
        <v>173168</v>
      </c>
      <c r="G18" s="12">
        <v>8.6</v>
      </c>
      <c r="H18" s="35">
        <v>65613</v>
      </c>
      <c r="I18" s="29">
        <v>-89484</v>
      </c>
      <c r="J18" s="31">
        <v>-57.7</v>
      </c>
      <c r="K18" s="29">
        <v>962477</v>
      </c>
      <c r="L18" s="29">
        <v>-287267</v>
      </c>
      <c r="M18" s="32">
        <v>-23</v>
      </c>
      <c r="N18" s="35">
        <v>1228030</v>
      </c>
      <c r="O18" s="29">
        <v>460435</v>
      </c>
      <c r="P18" s="31">
        <v>60</v>
      </c>
    </row>
    <row r="19" spans="1:16" ht="18.95" customHeight="1" x14ac:dyDescent="0.25">
      <c r="A19" s="9" t="s">
        <v>22</v>
      </c>
      <c r="B19" s="13">
        <v>25845</v>
      </c>
      <c r="C19" s="14">
        <v>-18616</v>
      </c>
      <c r="D19" s="15">
        <v>-41.9</v>
      </c>
      <c r="E19" s="14">
        <v>507373</v>
      </c>
      <c r="F19" s="14">
        <v>-47498</v>
      </c>
      <c r="G19" s="15">
        <v>-8.6</v>
      </c>
      <c r="H19" s="36">
        <v>25845</v>
      </c>
      <c r="I19" s="37">
        <v>-18616</v>
      </c>
      <c r="J19" s="38">
        <v>-41.9</v>
      </c>
      <c r="K19" s="37">
        <v>362618</v>
      </c>
      <c r="L19" s="37">
        <v>-66714</v>
      </c>
      <c r="M19" s="39">
        <v>-15.5</v>
      </c>
      <c r="N19" s="36">
        <v>144755</v>
      </c>
      <c r="O19" s="37">
        <v>19216</v>
      </c>
      <c r="P19" s="38">
        <v>15.3</v>
      </c>
    </row>
    <row r="20" spans="1:16" ht="18.95" customHeight="1" x14ac:dyDescent="0.25">
      <c r="A20" s="7" t="s">
        <v>23</v>
      </c>
      <c r="B20" s="10">
        <v>47341</v>
      </c>
      <c r="C20" s="11">
        <v>-30828</v>
      </c>
      <c r="D20" s="12">
        <v>-39.4</v>
      </c>
      <c r="E20" s="11">
        <v>895175</v>
      </c>
      <c r="F20" s="11">
        <v>-270729</v>
      </c>
      <c r="G20" s="12">
        <v>-23.2</v>
      </c>
      <c r="H20" s="35">
        <v>47341</v>
      </c>
      <c r="I20" s="29">
        <v>-30828</v>
      </c>
      <c r="J20" s="31">
        <v>-39.4</v>
      </c>
      <c r="K20" s="29">
        <v>472724</v>
      </c>
      <c r="L20" s="29">
        <v>-324369</v>
      </c>
      <c r="M20" s="32">
        <v>-40.700000000000003</v>
      </c>
      <c r="N20" s="35">
        <v>422451</v>
      </c>
      <c r="O20" s="29">
        <v>53640</v>
      </c>
      <c r="P20" s="31">
        <v>14.5</v>
      </c>
    </row>
    <row r="21" spans="1:16" ht="18.95" customHeight="1" x14ac:dyDescent="0.25">
      <c r="A21" s="7" t="s">
        <v>24</v>
      </c>
      <c r="B21" s="10">
        <v>22273</v>
      </c>
      <c r="C21" s="11">
        <v>-33698</v>
      </c>
      <c r="D21" s="12">
        <v>-60.2</v>
      </c>
      <c r="E21" s="11">
        <v>497324</v>
      </c>
      <c r="F21" s="11">
        <v>41398</v>
      </c>
      <c r="G21" s="12">
        <v>9.1</v>
      </c>
      <c r="H21" s="35">
        <v>22273</v>
      </c>
      <c r="I21" s="29">
        <v>-33698</v>
      </c>
      <c r="J21" s="31">
        <v>-60.2</v>
      </c>
      <c r="K21" s="29">
        <v>299487</v>
      </c>
      <c r="L21" s="29">
        <v>-76441</v>
      </c>
      <c r="M21" s="32">
        <v>-20.3</v>
      </c>
      <c r="N21" s="35">
        <v>197837</v>
      </c>
      <c r="O21" s="29">
        <v>117839</v>
      </c>
      <c r="P21" s="31">
        <v>147.30000000000001</v>
      </c>
    </row>
    <row r="22" spans="1:16" ht="18.95" customHeight="1" x14ac:dyDescent="0.25">
      <c r="A22" s="9" t="s">
        <v>25</v>
      </c>
      <c r="B22" s="13">
        <v>41529</v>
      </c>
      <c r="C22" s="14">
        <v>-71694</v>
      </c>
      <c r="D22" s="15">
        <v>-63.3</v>
      </c>
      <c r="E22" s="14">
        <v>793431</v>
      </c>
      <c r="F22" s="14">
        <v>-301456</v>
      </c>
      <c r="G22" s="15">
        <v>-27.5</v>
      </c>
      <c r="H22" s="36">
        <v>41529</v>
      </c>
      <c r="I22" s="37">
        <v>-71694</v>
      </c>
      <c r="J22" s="38">
        <v>-63.3</v>
      </c>
      <c r="K22" s="37">
        <v>497889</v>
      </c>
      <c r="L22" s="37">
        <v>-391748</v>
      </c>
      <c r="M22" s="39">
        <v>-44</v>
      </c>
      <c r="N22" s="36">
        <v>295542</v>
      </c>
      <c r="O22" s="37">
        <v>90292</v>
      </c>
      <c r="P22" s="38">
        <v>44</v>
      </c>
    </row>
    <row r="23" spans="1:16" ht="18.95" customHeight="1" x14ac:dyDescent="0.25">
      <c r="A23" s="7" t="s">
        <v>26</v>
      </c>
      <c r="B23" s="10">
        <v>5238</v>
      </c>
      <c r="C23" s="11">
        <v>-257</v>
      </c>
      <c r="D23" s="12">
        <v>-4.7</v>
      </c>
      <c r="E23" s="11">
        <v>169460</v>
      </c>
      <c r="F23" s="11">
        <v>-67434</v>
      </c>
      <c r="G23" s="12">
        <v>-28.5</v>
      </c>
      <c r="H23" s="35">
        <v>5238</v>
      </c>
      <c r="I23" s="29">
        <v>-257</v>
      </c>
      <c r="J23" s="31">
        <v>-4.7</v>
      </c>
      <c r="K23" s="29">
        <v>104882</v>
      </c>
      <c r="L23" s="29">
        <v>-54960</v>
      </c>
      <c r="M23" s="32">
        <v>-34.4</v>
      </c>
      <c r="N23" s="35">
        <v>64578</v>
      </c>
      <c r="O23" s="29">
        <v>-12474</v>
      </c>
      <c r="P23" s="31">
        <v>-16.2</v>
      </c>
    </row>
    <row r="24" spans="1:16" ht="18.95" customHeight="1" x14ac:dyDescent="0.25">
      <c r="A24" s="7" t="s">
        <v>27</v>
      </c>
      <c r="B24" s="10">
        <v>15716</v>
      </c>
      <c r="C24" s="11">
        <v>-19380</v>
      </c>
      <c r="D24" s="12">
        <v>-55.2</v>
      </c>
      <c r="E24" s="11">
        <v>309868</v>
      </c>
      <c r="F24" s="11">
        <v>457</v>
      </c>
      <c r="G24" s="12">
        <v>0.1</v>
      </c>
      <c r="H24" s="35">
        <v>15716</v>
      </c>
      <c r="I24" s="29">
        <v>-19380</v>
      </c>
      <c r="J24" s="31">
        <v>-55.2</v>
      </c>
      <c r="K24" s="29">
        <v>181528</v>
      </c>
      <c r="L24" s="29">
        <v>-36205</v>
      </c>
      <c r="M24" s="32">
        <v>-16.600000000000001</v>
      </c>
      <c r="N24" s="35">
        <v>128340</v>
      </c>
      <c r="O24" s="29">
        <v>36662</v>
      </c>
      <c r="P24" s="31">
        <v>40</v>
      </c>
    </row>
    <row r="25" spans="1:16" ht="18.95" customHeight="1" x14ac:dyDescent="0.25">
      <c r="A25" s="9" t="s">
        <v>28</v>
      </c>
      <c r="B25" s="13">
        <v>2726</v>
      </c>
      <c r="C25" s="14">
        <v>-20969</v>
      </c>
      <c r="D25" s="15">
        <v>-88.5</v>
      </c>
      <c r="E25" s="14">
        <v>79408</v>
      </c>
      <c r="F25" s="14">
        <v>-29310</v>
      </c>
      <c r="G25" s="15">
        <v>-27</v>
      </c>
      <c r="H25" s="36">
        <v>2726</v>
      </c>
      <c r="I25" s="37">
        <v>-20969</v>
      </c>
      <c r="J25" s="38">
        <v>-88.5</v>
      </c>
      <c r="K25" s="37">
        <v>53336</v>
      </c>
      <c r="L25" s="37">
        <v>-49485</v>
      </c>
      <c r="M25" s="39">
        <v>-48.1</v>
      </c>
      <c r="N25" s="36">
        <v>26072</v>
      </c>
      <c r="O25" s="37">
        <v>20175</v>
      </c>
      <c r="P25" s="38">
        <v>342.1</v>
      </c>
    </row>
    <row r="26" spans="1:16" ht="18.95" customHeight="1" x14ac:dyDescent="0.25">
      <c r="A26" s="7" t="s">
        <v>29</v>
      </c>
      <c r="B26" s="10">
        <v>16001</v>
      </c>
      <c r="C26" s="11">
        <v>-18645</v>
      </c>
      <c r="D26" s="12">
        <v>-53.8</v>
      </c>
      <c r="E26" s="11">
        <v>261726</v>
      </c>
      <c r="F26" s="11">
        <v>-52093</v>
      </c>
      <c r="G26" s="12">
        <v>-16.600000000000001</v>
      </c>
      <c r="H26" s="35">
        <v>16001</v>
      </c>
      <c r="I26" s="29">
        <v>-18645</v>
      </c>
      <c r="J26" s="31">
        <v>-53.8</v>
      </c>
      <c r="K26" s="29">
        <v>254307</v>
      </c>
      <c r="L26" s="29">
        <v>-47192</v>
      </c>
      <c r="M26" s="32">
        <v>-15.7</v>
      </c>
      <c r="N26" s="35">
        <v>7419</v>
      </c>
      <c r="O26" s="29">
        <v>-4901</v>
      </c>
      <c r="P26" s="31">
        <v>-39.799999999999997</v>
      </c>
    </row>
    <row r="27" spans="1:16" ht="18.95" customHeight="1" x14ac:dyDescent="0.25">
      <c r="A27" s="7" t="s">
        <v>30</v>
      </c>
      <c r="B27" s="10">
        <v>83301</v>
      </c>
      <c r="C27" s="11">
        <v>-111829</v>
      </c>
      <c r="D27" s="12">
        <v>-57.3</v>
      </c>
      <c r="E27" s="11">
        <v>2130371</v>
      </c>
      <c r="F27" s="11">
        <v>-627854</v>
      </c>
      <c r="G27" s="12">
        <v>-22.8</v>
      </c>
      <c r="H27" s="35">
        <v>83301</v>
      </c>
      <c r="I27" s="29">
        <v>-111829</v>
      </c>
      <c r="J27" s="31">
        <v>-57.3</v>
      </c>
      <c r="K27" s="29">
        <v>1115069</v>
      </c>
      <c r="L27" s="29">
        <v>-972451</v>
      </c>
      <c r="M27" s="32">
        <v>-46.6</v>
      </c>
      <c r="N27" s="35">
        <v>1015302</v>
      </c>
      <c r="O27" s="29">
        <v>344597</v>
      </c>
      <c r="P27" s="31">
        <v>51.4</v>
      </c>
    </row>
    <row r="28" spans="1:16" ht="18.95" customHeight="1" x14ac:dyDescent="0.25">
      <c r="A28" s="9" t="s">
        <v>31</v>
      </c>
      <c r="B28" s="13">
        <v>19168</v>
      </c>
      <c r="C28" s="14">
        <v>599</v>
      </c>
      <c r="D28" s="15">
        <v>3.2</v>
      </c>
      <c r="E28" s="14">
        <v>619634</v>
      </c>
      <c r="F28" s="14">
        <v>-13526</v>
      </c>
      <c r="G28" s="15">
        <v>-2.1</v>
      </c>
      <c r="H28" s="36">
        <v>19168</v>
      </c>
      <c r="I28" s="37">
        <v>599</v>
      </c>
      <c r="J28" s="38">
        <v>3.2</v>
      </c>
      <c r="K28" s="37">
        <v>301174</v>
      </c>
      <c r="L28" s="37">
        <v>-59157</v>
      </c>
      <c r="M28" s="39">
        <v>-16.399999999999999</v>
      </c>
      <c r="N28" s="36">
        <v>318460</v>
      </c>
      <c r="O28" s="37">
        <v>45631</v>
      </c>
      <c r="P28" s="38">
        <v>16.7</v>
      </c>
    </row>
    <row r="29" spans="1:16" ht="18.95" customHeight="1" x14ac:dyDescent="0.25">
      <c r="A29" s="7" t="s">
        <v>32</v>
      </c>
      <c r="B29" s="10">
        <v>10931</v>
      </c>
      <c r="C29" s="11">
        <v>-9164</v>
      </c>
      <c r="D29" s="12">
        <v>-45.6</v>
      </c>
      <c r="E29" s="11">
        <v>109908</v>
      </c>
      <c r="F29" s="11">
        <v>-69479</v>
      </c>
      <c r="G29" s="12">
        <v>-38.700000000000003</v>
      </c>
      <c r="H29" s="35">
        <v>10931</v>
      </c>
      <c r="I29" s="29">
        <v>-9164</v>
      </c>
      <c r="J29" s="31">
        <v>-45.6</v>
      </c>
      <c r="K29" s="29">
        <v>91784</v>
      </c>
      <c r="L29" s="29">
        <v>-57834</v>
      </c>
      <c r="M29" s="32">
        <v>-38.700000000000003</v>
      </c>
      <c r="N29" s="35">
        <v>18124</v>
      </c>
      <c r="O29" s="29">
        <v>-11645</v>
      </c>
      <c r="P29" s="31">
        <v>-39.1</v>
      </c>
    </row>
    <row r="30" spans="1:16" ht="18.95" customHeight="1" x14ac:dyDescent="0.25">
      <c r="A30" s="8" t="s">
        <v>33</v>
      </c>
      <c r="B30" s="16">
        <v>242</v>
      </c>
      <c r="C30" s="17">
        <v>10</v>
      </c>
      <c r="D30" s="18">
        <v>4.3</v>
      </c>
      <c r="E30" s="17">
        <v>10656</v>
      </c>
      <c r="F30" s="17">
        <v>5162</v>
      </c>
      <c r="G30" s="18">
        <v>94</v>
      </c>
      <c r="H30" s="40">
        <v>242</v>
      </c>
      <c r="I30" s="41">
        <v>10</v>
      </c>
      <c r="J30" s="42">
        <v>4.3</v>
      </c>
      <c r="K30" s="41">
        <v>8539</v>
      </c>
      <c r="L30" s="41">
        <v>3041</v>
      </c>
      <c r="M30" s="43">
        <v>55.3</v>
      </c>
      <c r="N30" s="40">
        <v>2117</v>
      </c>
      <c r="O30" s="41">
        <v>2121</v>
      </c>
      <c r="P30" s="30" t="s">
        <v>34</v>
      </c>
    </row>
    <row r="31" spans="1:16" ht="18.95" customHeight="1" x14ac:dyDescent="0.25">
      <c r="A31" s="50" t="str">
        <f>SUBSTITUTE(A32,CHAR(10),CHAR(10)&amp;"　　　")</f>
        <v xml:space="preserve">說明：房地合一課徵所得稅係自105年1月實施。															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  <mergeCell ref="N5:P5"/>
    <mergeCell ref="F6:G6"/>
    <mergeCell ref="B5:D5"/>
    <mergeCell ref="E5:G5"/>
    <mergeCell ref="H5:J5"/>
    <mergeCell ref="K5:M5"/>
    <mergeCell ref="I6:J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2025-11-07T07:26:36Z</cp:lastPrinted>
  <dcterms:created xsi:type="dcterms:W3CDTF">2016-08-22T06:56:25Z</dcterms:created>
  <dcterms:modified xsi:type="dcterms:W3CDTF">2025-11-07T07:26:38Z</dcterms:modified>
</cp:coreProperties>
</file>